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<sst xmlns="http://schemas.openxmlformats.org/spreadsheetml/2006/main" count="289" uniqueCount="186">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</sst>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16111.83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2586.94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30524.760000000002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6983.28</v>
      </c>
      <c r="H13" s="5"/>
      <c r="L13" s="116">
        <f>G13+G14+G20+G21+G22+G23+G24-G32</f>
        <v>30843.300000000003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10694.64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10624.48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893</v>
      </c>
      <c r="H16" s="43"/>
      <c r="M16" s="116">
        <f>G14+G31-G15</f>
        <v>70.15999999999985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15793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16111.83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10943.309999999998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7554.36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1800.72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3491.76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318.54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30562.89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30562.89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41506.2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10943.309999999998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2548.810000000005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4.87</v>
      </c>
      <c r="F44" s="64" t="s">
        <v>133</v>
      </c>
      <c r="G44" s="54">
        <v>3848006622</v>
      </c>
      <c r="H44" s="55">
        <f>G17</f>
        <v>15793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6983.28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7554.36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1800.72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3491.76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35623.12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62.54999999999927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11.718050774526677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6535.86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6473.31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62.54999999999927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6535.86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0</v>
      </c>
      <c r="F80" s="158"/>
      <c r="G80" s="159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1192.17</v>
      </c>
      <c r="D97" s="118"/>
      <c r="E97" s="86"/>
      <c r="F97" s="86">
        <f>C97+D97-E97</f>
        <v>1192.17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2021-02-22T04:43:41Z</dcterms:modified>
  <cp:category/>
  <cp:version/>
  <cp:contentType/>
  <cp:contentStatus/>
</cp:coreProperties>
</file>