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<sst xmlns="http://schemas.openxmlformats.org/spreadsheetml/2006/main" count="289" uniqueCount="186">
  <si>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</si>
  <si>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</si>
  <si>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</si>
  <si>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</si>
  <si>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</si>
  <si>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</si>
  <si>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</si>
  <si>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</si>
  <si>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</si>
  <si>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</si>
  <si>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</si>
  <si>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</si>
  <si>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</si>
  <si>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</si>
  <si>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</si>
  <si>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</si>
  <si>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</si>
  <si>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</si>
  <si>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</si>
  <si>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</si>
  <si>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</si>
  <si>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</si>
  <si>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</si>
  <si>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</si>
  <si>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</si>
  <si>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</si>
  <si>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</si>
  <si>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</si>
  <si>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</si>
  <si>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</si>
  <si>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</si>
  <si>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</si>
  <si>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</si>
  <si>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</si>
  <si>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</si>
  <si>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</si>
  <si>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</si>
  <si>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</si>
  <si>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</si>
  <si>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</si>
  <si>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</si>
  <si>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</si>
  <si>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</si>
  <si>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</si>
  <si>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</si>
  <si>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</si>
  <si>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</si>
  <si>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</si>
  <si>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</si>
  <si>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</si>
  <si>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</si>
  <si>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</si>
  <si>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</si>
  <si>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</si>
  <si>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</si>
  <si>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</si>
  <si>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</si>
  <si>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</si>
  <si>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</si>
  <si>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</si>
  <si>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</si>
  <si>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</si>
  <si>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</si>
  <si>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</si>
  <si>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</si>
  <si>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</si>
  <si>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</si>
  <si>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</si>
  <si>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</si>
  <si>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</si>
  <si>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</si>
  <si>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</si>
  <si>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</si>
  <si>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</si>
  <si>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</si>
  <si>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</si>
  <si>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</si>
  <si>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</si>
  <si>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</si>
  <si>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</si>
  <si>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</si>
  <si>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</si>
  <si>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</si>
  <si>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</si>
  <si>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</si>
  <si>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</si>
  <si>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</si>
  <si>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</si>
  <si>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</si>
  <si>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</si>
  <si>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</si>
  <si>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</si>
  <si>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</si>
  <si>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</si>
  <si>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</si>
  <si>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</si>
  <si>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</si>
  <si>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</si>
  <si>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</si>
  <si>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</si>
  <si>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</si>
  <si>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</si>
  <si>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</si>
  <si>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</si>
  <si>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</si>
  <si>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</si>
  <si>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</si>
  <si>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</si>
  <si>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</si>
  <si>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</si>
  <si>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</si>
  <si>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</si>
  <si>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</si>
  <si>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</si>
  <si>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</si>
  <si>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</si>
  <si>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</si>
  <si>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</si>
  <si>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</si>
  <si>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</si>
  <si>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</si>
  <si>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</si>
  <si>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</si>
  <si>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</si>
  <si>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</si>
  <si>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</si>
  <si>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</si>
  <si>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</si>
  <si>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</si>
  <si>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</si>
  <si>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</si>
  <si>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</si>
  <si>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</si>
  <si>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</si>
  <si>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</si>
  <si>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</si>
  <si>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</si>
  <si>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</si>
  <si>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</si>
  <si>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</si>
  <si>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</si>
  <si>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</si>
  <si>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</si>
  <si>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</si>
  <si>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</si>
  <si>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</si>
  <si>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</si>
  <si>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</si>
  <si>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</si>
  <si>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</si>
  <si>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</si>
  <si>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</si>
  <si>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</si>
  <si>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</si>
  <si>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</si>
  <si>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</si>
  <si>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</si>
  <si>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</si>
  <si>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</si>
  <si>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</si>
  <si>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</si>
  <si>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</si>
  <si>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</si>
  <si>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</si>
  <si>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</si>
  <si>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</si>
  <si>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</si>
  <si>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</si>
  <si>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</si>
  <si>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</si>
  <si>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</si>
  <si>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</si>
  <si>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</si>
  <si>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</si>
  <si>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</si>
  <si>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</si>
  <si>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</si>
  <si>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</si>
  <si>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</si>
  <si>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</si>
  <si>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</si>
  <si>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</si>
  <si>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</si>
  <si>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"А"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</si>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</sst>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E75" sqref="E75: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7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-16764.28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225377.07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G13+G14+G20+G21+G22+G23+G31</f>
        <v>455299.85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96473.67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55688.27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56337.02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25618.7</v>
      </c>
      <c r="H16" s="43"/>
      <c r="M16" s="114">
        <f>G14+G31-G15</f>
        <v>-648.75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86116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-16764.28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-46543.26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115158.36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21438.48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166541.07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24053.24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541197.31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541197.31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7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494654.05000000005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-46543.26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139479.60999999987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86116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3.69</v>
      </c>
      <c r="F45" s="63" t="s">
        <v>133</v>
      </c>
      <c r="G45" s="54">
        <v>3848000155</v>
      </c>
      <c r="H45" s="55">
        <f>G13</f>
        <v>96473.67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115158.36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21438.48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166541.07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485727.57999999996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8" t="s">
        <v>135</v>
      </c>
      <c r="E51" s="129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8" t="s">
        <v>69</v>
      </c>
      <c r="E52" s="129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28" t="s">
        <v>70</v>
      </c>
      <c r="E53" s="129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8" t="s">
        <v>72</v>
      </c>
      <c r="E54" s="129"/>
      <c r="F54" s="101">
        <v>0</v>
      </c>
      <c r="G54" s="99"/>
      <c r="H54" s="102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3322.5399999999936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147.7500500340231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73824.79</v>
      </c>
      <c r="E66" s="86"/>
      <c r="F66" s="124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70502.25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3322.5399999999936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73824.79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3"/>
      <c r="F75" s="134"/>
      <c r="G75" s="135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3"/>
      <c r="F76" s="134"/>
      <c r="G76" s="135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3"/>
      <c r="F77" s="134"/>
      <c r="G77" s="135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53"/>
      <c r="F78" s="154"/>
      <c r="G78" s="155"/>
      <c r="H78" s="92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8"/>
      <c r="F80" s="179"/>
      <c r="G80" s="180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1"/>
      <c r="F81" s="182"/>
      <c r="G81" s="183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23452.42+1022.17</f>
        <v>24474.589999999997</v>
      </c>
      <c r="D97" s="123"/>
      <c r="E97" s="84"/>
      <c r="F97" s="84">
        <f>C97+D97-E97</f>
        <v>24474.589999999997</v>
      </c>
    </row>
    <row r="98" spans="2:6" ht="22.5">
      <c r="B98" s="83" t="s">
        <v>167</v>
      </c>
      <c r="C98" s="77">
        <f>11209.03+405.98</f>
        <v>11615.01</v>
      </c>
      <c r="D98" s="123"/>
      <c r="E98" s="84"/>
      <c r="F98" s="84">
        <f>C98+D98-E98</f>
        <v>11615.01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2022-03-04T03:32:33Z</dcterms:modified>
  <cp:category/>
  <cp:version/>
  <cp:contentType/>
  <cp:contentStatus/>
</cp:coreProperties>
</file>