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<sst xmlns="http://schemas.openxmlformats.org/spreadsheetml/2006/main" count="58" uniqueCount="40">
  <si>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</si>
  <si>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</si>
  <si>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</si>
  <si>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</si>
  <si>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</si>
  <si>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</si>
  <si>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</si>
  <si>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</si>
  <si>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</si>
  <si>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</si>
  <si>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</si>
  <si>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</si>
  <si>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</si>
  <si>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</si>
  <si>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</si>
  <si>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</si>
  <si>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</si>
  <si>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</si>
  <si>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</si>
  <si>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</si>
  <si>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</si>
  <si>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</si>
  <si>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</si>
  <si>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</si>
  <si>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</si>
  <si>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</si>
  <si>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</si>
  <si>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</si>
  <si>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</si>
  <si>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</si>
  <si>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</si>
  <si>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</si>
  <si>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</si>
  <si>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</si>
  <si>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</si>
  <si>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</si>
  <si>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</si>
  <si>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СЛЮДЯНАЯ</t>
  </si>
  <si>
    <t>задолженность населения</t>
  </si>
  <si>
    <t>№ 1  по ул. Слюдяная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</si>
</sst>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4">
      <selection activeCell="H18" sqref="H18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0" t="s">
        <v>37</v>
      </c>
      <c r="C7" s="57">
        <v>1</v>
      </c>
      <c r="D7" s="20"/>
    </row>
    <row r="8" spans="2:4" ht="27" customHeight="1">
      <c r="B8" s="58" t="s">
        <v>4</v>
      </c>
      <c r="C8" s="61">
        <v>87</v>
      </c>
      <c r="D8" s="22" t="s">
        <v>5</v>
      </c>
    </row>
    <row r="9" spans="2:4" ht="26.25" customHeight="1">
      <c r="B9" s="58" t="s">
        <v>6</v>
      </c>
      <c r="C9" s="61">
        <v>87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1005.24</v>
      </c>
      <c r="E12" s="67"/>
      <c r="F12" s="32">
        <v>0</v>
      </c>
      <c r="G12" s="20">
        <f>D12-F12</f>
        <v>1005.24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1674.24</v>
      </c>
      <c r="E13" s="67"/>
      <c r="F13" s="32">
        <v>0</v>
      </c>
      <c r="G13" s="20">
        <f>D13-F13</f>
        <v>1674.24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1005.24</v>
      </c>
      <c r="E16" s="32">
        <f>D16</f>
        <v>1005.24</v>
      </c>
      <c r="F16" s="32">
        <f>F12</f>
        <v>0</v>
      </c>
      <c r="G16" s="30" t="s">
        <v>38</v>
      </c>
      <c r="H16" s="20">
        <f>D16-F16</f>
        <v>1005.24</v>
      </c>
    </row>
    <row r="17" spans="1:8" ht="25.5">
      <c r="A17" s="40"/>
      <c r="B17" s="41" t="s">
        <v>24</v>
      </c>
      <c r="C17" s="31" t="s">
        <v>15</v>
      </c>
      <c r="D17" s="32">
        <v>1823.52</v>
      </c>
      <c r="E17" s="32">
        <f>D17</f>
        <v>1823.52</v>
      </c>
      <c r="F17" s="32">
        <v>0</v>
      </c>
      <c r="G17" s="30" t="s">
        <v>38</v>
      </c>
      <c r="H17" s="20">
        <f>D17-F17</f>
        <v>1823.52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1587.72</v>
      </c>
      <c r="E20" s="32">
        <f>D20</f>
        <v>1587.72</v>
      </c>
      <c r="F20" s="32">
        <v>0</v>
      </c>
      <c r="G20" s="30" t="s">
        <v>38</v>
      </c>
      <c r="H20" s="20">
        <f>D20-F20</f>
        <v>1587.72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1674.24</v>
      </c>
      <c r="E23" s="45"/>
      <c r="F23" s="46">
        <v>0</v>
      </c>
      <c r="G23" s="45">
        <f>D23-F23</f>
        <v>1674.24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-4075.88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-1005.24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-3070.64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-4075.88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2015-04-17T06:17:49Z</dcterms:modified>
  <cp:category/>
  <cp:version/>
  <cp:contentType/>
  <cp:contentStatus/>
</cp:coreProperties>
</file>