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<sst xmlns="http://schemas.openxmlformats.org/spreadsheetml/2006/main" count="291" uniqueCount="188">
  <si>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</si>
  <si>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</si>
  <si>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</si>
  <si>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</si>
  <si>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</si>
  <si>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</si>
  <si>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</si>
  <si>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</si>
  <si>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</si>
  <si>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</si>
  <si>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</si>
  <si>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</si>
  <si>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</si>
  <si>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</si>
  <si>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</si>
  <si>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</si>
  <si>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</si>
  <si>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</si>
  <si>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</si>
  <si>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</si>
  <si>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</si>
  <si>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</si>
  <si>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</si>
  <si>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</si>
  <si>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</si>
  <si>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</si>
  <si>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</si>
  <si>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</si>
  <si>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</si>
  <si>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</si>
  <si>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</si>
  <si>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</si>
  <si>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</si>
  <si>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</si>
  <si>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</si>
  <si>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</si>
  <si>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</si>
  <si>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</si>
  <si>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</si>
  <si>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</si>
  <si>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</si>
  <si>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</si>
  <si>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</si>
  <si>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</si>
  <si>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</si>
  <si>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</si>
  <si>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</si>
  <si>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</si>
  <si>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</si>
  <si>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</si>
  <si>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</si>
  <si>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</si>
  <si>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</si>
  <si>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</si>
  <si>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</si>
  <si>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</si>
  <si>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</si>
  <si>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</si>
  <si>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</si>
  <si>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</si>
  <si>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</si>
  <si>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</si>
  <si>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</si>
  <si>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</si>
  <si>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</si>
  <si>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</si>
  <si>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</si>
  <si>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</si>
  <si>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</si>
  <si>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</si>
  <si>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</si>
  <si>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</si>
  <si>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</si>
  <si>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</si>
  <si>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</si>
  <si>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</si>
  <si>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</si>
  <si>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</si>
  <si>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</si>
  <si>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</si>
  <si>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</si>
  <si>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</si>
  <si>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</si>
  <si>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</si>
  <si>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</si>
  <si>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</si>
  <si>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</si>
  <si>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</si>
  <si>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</si>
  <si>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</si>
  <si>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</si>
  <si>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</si>
  <si>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</si>
  <si>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</si>
  <si>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</si>
  <si>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</si>
  <si>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</si>
  <si>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</si>
  <si>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</si>
  <si>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</si>
  <si>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</si>
  <si>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</si>
  <si>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</si>
  <si>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</si>
  <si>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</si>
  <si>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</si>
  <si>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</si>
  <si>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</si>
  <si>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</si>
  <si>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</si>
  <si>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</si>
  <si>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</si>
  <si>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</si>
  <si>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</si>
  <si>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</si>
  <si>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</si>
  <si>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</si>
  <si>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</si>
  <si>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</si>
  <si>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</si>
  <si>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</si>
  <si>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</si>
  <si>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</si>
  <si>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</si>
  <si>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</si>
  <si>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</si>
  <si>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</si>
  <si>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</si>
  <si>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</si>
  <si>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</si>
  <si>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</si>
  <si>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</si>
  <si>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</si>
  <si>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</si>
  <si>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</si>
  <si>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</si>
  <si>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</si>
  <si>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</si>
  <si>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</si>
  <si>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</si>
  <si>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</si>
  <si>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</si>
  <si>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</si>
  <si>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</si>
  <si>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</si>
  <si>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</si>
  <si>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</si>
  <si>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</si>
  <si>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</si>
  <si>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</si>
  <si>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</si>
  <si>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</si>
  <si>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</si>
  <si>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</si>
  <si>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</si>
  <si>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</si>
  <si>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</si>
  <si>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</si>
  <si>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</si>
  <si>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</si>
  <si>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</si>
  <si>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</si>
  <si>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</si>
  <si>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</si>
  <si>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</si>
  <si>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</si>
  <si>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</si>
  <si>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</si>
  <si>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</si>
  <si>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</si>
  <si>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</si>
  <si>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</si>
  <si>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</si>
  <si>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</si>
  <si>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</si>
  <si>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</si>
  <si>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</si>
  <si>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</si>
  <si>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</si>
  <si>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</si>
  <si>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</si>
  <si>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</si>
  <si>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</si>
  <si>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1,2,3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</si>
  <si>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</si>
  <si>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</si>
  <si>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</si>
  <si>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36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</si>
</sst>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187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44196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9543.76</v>
      </c>
      <c r="H10" s="40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70038.04</v>
      </c>
      <c r="H11" s="42"/>
      <c r="I11" t="s">
        <v>170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20148.36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6994.68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4685.16</v>
      </c>
      <c r="H14" s="5"/>
    </row>
    <row r="15" spans="1:8" ht="26.25" customHeight="1" thickBot="1">
      <c r="A15" s="4"/>
      <c r="B15" s="6"/>
      <c r="C15" s="3" t="s">
        <v>16</v>
      </c>
      <c r="D15" s="131" t="s">
        <v>147</v>
      </c>
      <c r="E15" s="132"/>
      <c r="F15" s="136"/>
      <c r="G15" s="73">
        <v>2303.7</v>
      </c>
      <c r="H15" s="5"/>
    </row>
    <row r="16" spans="1:13" ht="13.5" customHeight="1" thickBot="1">
      <c r="A16" s="4"/>
      <c r="B16" s="6"/>
      <c r="C16" s="3" t="s">
        <v>16</v>
      </c>
      <c r="D16" s="131" t="s">
        <v>148</v>
      </c>
      <c r="E16" s="132"/>
      <c r="F16" s="136"/>
      <c r="G16" s="74">
        <v>15028.74</v>
      </c>
      <c r="H16" s="42"/>
      <c r="M16" s="113">
        <f>G14+G31-G15</f>
        <v>2381.46</v>
      </c>
    </row>
    <row r="17" spans="1:8" ht="13.5" customHeight="1" thickBot="1">
      <c r="A17" s="4"/>
      <c r="B17" s="6"/>
      <c r="C17" s="3" t="s">
        <v>16</v>
      </c>
      <c r="D17" s="131" t="s">
        <v>149</v>
      </c>
      <c r="E17" s="132"/>
      <c r="F17" s="136"/>
      <c r="G17" s="58"/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9543.76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11847.46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8468.52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7" t="s">
        <v>142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7" t="s">
        <v>143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0" t="s">
        <v>144</v>
      </c>
      <c r="E23" s="141"/>
      <c r="F23" s="142"/>
      <c r="G23" s="57">
        <v>0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40" t="s">
        <v>177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15786.95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15786.95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160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181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161</v>
      </c>
      <c r="E33" s="132"/>
      <c r="F33" s="132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31" t="s">
        <v>173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163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162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182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27634.41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11847.46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1" t="s">
        <v>57</v>
      </c>
      <c r="E41" s="132"/>
      <c r="F41" s="136"/>
      <c r="G41" s="43">
        <f>G11+G12+G31-G25</f>
        <v>74399.45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6994.68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8468.52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15463.2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136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178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3659.42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184</v>
      </c>
      <c r="E63" s="117"/>
      <c r="F63" s="118"/>
      <c r="G63" s="119"/>
      <c r="H63" s="107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185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11.737198795180722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6546.54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2887.12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3659.42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6546.54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138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138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 t="s">
        <v>169</v>
      </c>
      <c r="F75" s="134"/>
      <c r="G75" s="135"/>
      <c r="H75" s="91">
        <v>6</v>
      </c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>
        <v>6</v>
      </c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>
        <v>0</v>
      </c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>
        <f>D70+E70+F70+G70+H70</f>
        <v>0</v>
      </c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 t="s">
        <v>183</v>
      </c>
      <c r="F80" s="164"/>
      <c r="G80" s="165"/>
      <c r="H80" s="110">
        <v>3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/>
      <c r="F81" s="167"/>
      <c r="G81" s="168"/>
      <c r="H81" s="111"/>
    </row>
    <row r="82" spans="1:8" ht="59.25" customHeight="1" thickBot="1">
      <c r="A82" s="4" t="s">
        <v>179</v>
      </c>
      <c r="B82" s="108" t="s">
        <v>112</v>
      </c>
      <c r="C82" s="109" t="s">
        <v>16</v>
      </c>
      <c r="D82" s="112" t="s">
        <v>112</v>
      </c>
      <c r="E82" s="170" t="s">
        <v>153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158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164</v>
      </c>
      <c r="C95" s="201"/>
    </row>
    <row r="96" spans="2:6" ht="60">
      <c r="B96" s="79" t="s">
        <v>165</v>
      </c>
      <c r="C96" s="80" t="s">
        <v>175</v>
      </c>
      <c r="D96" s="82" t="s">
        <v>186</v>
      </c>
      <c r="E96" s="81" t="s">
        <v>174</v>
      </c>
      <c r="F96" s="83" t="s">
        <v>166</v>
      </c>
    </row>
    <row r="97" spans="2:6" ht="22.5">
      <c r="B97" s="84" t="s">
        <v>167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168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2021-02-08T12:31:52Z</dcterms:modified>
  <cp:category/>
  <cp:version/>
  <cp:contentType/>
  <cp:contentStatus/>
</cp:coreProperties>
</file>