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<sst xmlns="http://schemas.openxmlformats.org/spreadsheetml/2006/main" count="289" uniqueCount="186">
  <si>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</si>
  <si>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</si>
  <si>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</si>
  <si>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</si>
  <si>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</si>
  <si>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</si>
  <si>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</si>
  <si>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</si>
  <si>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</si>
  <si>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</si>
  <si>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</si>
  <si>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</si>
  <si>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</si>
  <si>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</si>
  <si>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</si>
  <si>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</si>
  <si>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</si>
  <si>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</si>
  <si>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</si>
  <si>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</si>
  <si>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</si>
  <si>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</si>
  <si>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</si>
  <si>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</si>
  <si>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</si>
  <si>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</si>
  <si>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</si>
  <si>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</si>
  <si>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</si>
  <si>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</si>
  <si>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</si>
  <si>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</si>
  <si>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</si>
  <si>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</si>
  <si>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</si>
  <si>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</si>
  <si>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</si>
  <si>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</si>
  <si>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</si>
  <si>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</si>
  <si>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</si>
  <si>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</si>
  <si>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</si>
  <si>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</si>
  <si>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</si>
  <si>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</si>
  <si>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</si>
  <si>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</si>
  <si>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</si>
  <si>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</si>
  <si>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</si>
  <si>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</si>
  <si>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</si>
  <si>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</si>
  <si>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</si>
  <si>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</si>
  <si>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</si>
  <si>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</si>
  <si>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</si>
  <si>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</si>
  <si>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</si>
  <si>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</si>
  <si>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</si>
  <si>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</si>
  <si>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</si>
  <si>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</si>
  <si>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</si>
  <si>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</si>
  <si>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</si>
  <si>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</si>
  <si>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</si>
  <si>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</si>
  <si>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</si>
  <si>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</si>
  <si>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</si>
  <si>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</si>
  <si>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</si>
  <si>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</si>
  <si>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</si>
  <si>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</si>
  <si>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</si>
  <si>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</si>
  <si>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</si>
  <si>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</si>
  <si>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</si>
  <si>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</si>
  <si>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</si>
  <si>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</si>
  <si>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</si>
  <si>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</si>
  <si>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</si>
  <si>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</si>
  <si>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</si>
  <si>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</si>
  <si>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</si>
  <si>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</si>
  <si>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</si>
  <si>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</si>
  <si>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</si>
  <si>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</si>
  <si>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</si>
  <si>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</si>
  <si>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</si>
  <si>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</si>
  <si>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</si>
  <si>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</si>
  <si>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</si>
  <si>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</si>
  <si>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</si>
  <si>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</si>
  <si>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</si>
  <si>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</si>
  <si>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</si>
  <si>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</si>
  <si>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</si>
  <si>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</si>
  <si>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</si>
  <si>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</si>
  <si>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</si>
  <si>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</si>
  <si>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</si>
  <si>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</si>
  <si>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</si>
  <si>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</si>
  <si>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</si>
  <si>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</si>
  <si>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</si>
  <si>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</si>
  <si>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</si>
  <si>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</si>
  <si>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</si>
  <si>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</si>
  <si>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</si>
  <si>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</si>
  <si>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</si>
  <si>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</si>
  <si>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</si>
  <si>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</si>
  <si>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</si>
  <si>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</si>
  <si>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</si>
  <si>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</si>
  <si>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</si>
  <si>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</si>
  <si>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</si>
  <si>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</si>
  <si>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</si>
  <si>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</si>
  <si>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</si>
  <si>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</si>
  <si>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</si>
  <si>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</si>
  <si>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</si>
  <si>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</si>
  <si>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</si>
  <si>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</si>
  <si>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</si>
  <si>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</si>
  <si>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</si>
  <si>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</si>
  <si>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</si>
  <si>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</si>
  <si>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</si>
  <si>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</si>
  <si>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</si>
  <si>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</si>
  <si>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</si>
  <si>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</si>
  <si>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</si>
  <si>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</si>
  <si>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</si>
  <si>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</si>
  <si>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</si>
  <si>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</si>
  <si>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</si>
  <si>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</si>
  <si>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</si>
  <si>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</si>
  <si>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</si>
  <si>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</si>
  <si>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</si>
  <si>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</si>
  <si>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</si>
  <si>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50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</si>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</sst>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183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45291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2066.88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58504.46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118240.31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24227.4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17649.23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17075.11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6406.35</v>
      </c>
      <c r="H16" s="42"/>
      <c r="M16" s="113">
        <f>G14+G31-G15</f>
        <v>574.119999999999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>
        <v>821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2066.88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18320.99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20822.07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>
        <v>14030.16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4581.33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36930.12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7">
        <v>2275.44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101955.46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101955.46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7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120276.45000000001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18320.99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3">
        <f>G11+G12+G31-G25</f>
        <v>74789.30999999998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5.07</v>
      </c>
      <c r="F44" s="63" t="s">
        <v>133</v>
      </c>
      <c r="G44" s="53">
        <v>3837002062</v>
      </c>
      <c r="H44" s="54">
        <f>G17</f>
        <v>821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5.11</v>
      </c>
      <c r="F45" s="63" t="s">
        <v>133</v>
      </c>
      <c r="G45" s="53">
        <v>3837002062</v>
      </c>
      <c r="H45" s="54">
        <f>G13</f>
        <v>24227.4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4.85</v>
      </c>
      <c r="F46" s="63" t="s">
        <v>133</v>
      </c>
      <c r="G46" s="53">
        <v>3848000155</v>
      </c>
      <c r="H46" s="54">
        <f>G20</f>
        <v>20822.07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1.09</v>
      </c>
      <c r="F47" s="52" t="s">
        <v>185</v>
      </c>
      <c r="G47" s="53">
        <v>3848006622</v>
      </c>
      <c r="H47" s="54">
        <f>G22</f>
        <v>4581.33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8.99</v>
      </c>
      <c r="F48" s="55" t="s">
        <v>185</v>
      </c>
      <c r="G48" s="53">
        <v>3848006622</v>
      </c>
      <c r="H48" s="54">
        <f>G23</f>
        <v>36930.12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87381.92000000001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135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819.1599999999999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25.520013609254292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12751.33</v>
      </c>
      <c r="E66" s="121"/>
      <c r="F66" s="122"/>
      <c r="G66" s="123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11932.17</v>
      </c>
      <c r="E67" s="122"/>
      <c r="F67" s="122"/>
      <c r="G67" s="124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819.1599999999999</v>
      </c>
      <c r="E68" s="122"/>
      <c r="F68" s="122"/>
      <c r="G68" s="124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v>13388.08</v>
      </c>
      <c r="E69" s="125"/>
      <c r="F69" s="126"/>
      <c r="G69" s="126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636.75</v>
      </c>
      <c r="E70" s="127"/>
      <c r="F70" s="127"/>
      <c r="G70" s="127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/>
      <c r="F75" s="135"/>
      <c r="G75" s="136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>
        <v>0</v>
      </c>
      <c r="F80" s="165"/>
      <c r="G80" s="16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>
        <v>0</v>
      </c>
      <c r="F81" s="168"/>
      <c r="G81" s="16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30">
        <v>585.77</v>
      </c>
      <c r="E97" s="131"/>
      <c r="F97" s="85">
        <v>585.77</v>
      </c>
    </row>
    <row r="98" spans="2:6" ht="22.5">
      <c r="B98" s="84" t="s">
        <v>167</v>
      </c>
      <c r="C98" s="77">
        <v>394.01</v>
      </c>
      <c r="D98" s="130">
        <v>679.1</v>
      </c>
      <c r="E98" s="131"/>
      <c r="F98" s="85">
        <v>461.92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2024-03-12T02:43:59Z</dcterms:modified>
  <cp:category/>
  <cp:version/>
  <cp:contentType/>
  <cp:contentStatus/>
</cp:coreProperties>
</file>