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<sst xmlns="http://schemas.openxmlformats.org/spreadsheetml/2006/main" count="64" uniqueCount="48">
  <si>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</si>
  <si>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</si>
  <si>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</si>
  <si>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</si>
  <si>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</si>
  <si>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</si>
  <si>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</si>
  <si>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</si>
  <si>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</si>
  <si>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</si>
  <si>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</si>
  <si>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</si>
  <si>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</si>
  <si>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</si>
  <si>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</si>
  <si>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</si>
  <si>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</si>
  <si>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</si>
  <si>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</si>
  <si>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</si>
  <si>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</si>
  <si>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</si>
  <si>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</si>
  <si>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</si>
  <si>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</si>
  <si>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</si>
  <si>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</si>
  <si>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</si>
  <si>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</si>
  <si>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</si>
  <si>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</si>
  <si>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</si>
  <si>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</si>
  <si>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</si>
  <si>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</si>
  <si>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</si>
  <si>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</si>
  <si>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</si>
  <si>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</si>
  <si>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</si>
  <si>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</si>
  <si>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</si>
  <si>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</si>
  <si>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</si>
  <si>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</si>
  <si>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</si>
  <si>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</si>
  <si>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СЛЮДЯНАЯ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</si>
</sst>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47</v>
      </c>
      <c r="C3" s="7">
        <v>5</v>
      </c>
      <c r="D3" s="8"/>
    </row>
    <row r="4" spans="2:4" ht="18" customHeight="1">
      <c r="B4" s="9" t="s">
        <v>2</v>
      </c>
      <c r="C4" s="10">
        <v>60.8</v>
      </c>
      <c r="D4" s="11" t="s">
        <v>3</v>
      </c>
    </row>
    <row r="5" spans="2:4" ht="16.5" customHeight="1">
      <c r="B5" s="9" t="s">
        <v>4</v>
      </c>
      <c r="C5" s="10">
        <v>60.8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2850.32</v>
      </c>
      <c r="E9" s="62"/>
      <c r="F9" s="23">
        <v>778.41</v>
      </c>
      <c r="G9" s="8">
        <f>D9-F9</f>
        <v>2071.9100000000003</v>
      </c>
      <c r="H9" s="8"/>
    </row>
    <row r="10" spans="1:8" ht="18" customHeight="1">
      <c r="A10" s="20"/>
      <c r="B10" s="21" t="s">
        <v>13</v>
      </c>
      <c r="C10" s="22"/>
      <c r="D10" s="61">
        <v>1554.12</v>
      </c>
      <c r="E10" s="62"/>
      <c r="F10" s="23">
        <v>330.83</v>
      </c>
      <c r="G10" s="8">
        <f>D10-F10</f>
        <v>1223.29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29.25" customHeight="1">
      <c r="A14" s="30"/>
      <c r="B14" s="33" t="s">
        <v>12</v>
      </c>
      <c r="C14" s="22" t="s">
        <v>20</v>
      </c>
      <c r="D14" s="22">
        <f>D9</f>
        <v>2850.32</v>
      </c>
      <c r="E14" s="22">
        <f>D14</f>
        <v>2850.32</v>
      </c>
      <c r="F14" s="22">
        <f>F9</f>
        <v>778.41</v>
      </c>
      <c r="G14" s="34" t="s">
        <v>21</v>
      </c>
    </row>
    <row r="15" spans="1:7" ht="22.5">
      <c r="A15" s="30"/>
      <c r="B15" s="33" t="s">
        <v>22</v>
      </c>
      <c r="C15" s="22" t="s">
        <v>20</v>
      </c>
      <c r="D15" s="22">
        <v>1692.72</v>
      </c>
      <c r="E15" s="22">
        <f>D15</f>
        <v>1692.72</v>
      </c>
      <c r="F15" s="22">
        <v>325.07</v>
      </c>
      <c r="G15" s="35" t="s">
        <v>21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21</v>
      </c>
    </row>
    <row r="17" spans="1:7" ht="22.5">
      <c r="A17" s="30"/>
      <c r="B17" s="33" t="s">
        <v>24</v>
      </c>
      <c r="C17" s="22" t="s">
        <v>20</v>
      </c>
      <c r="D17" s="22">
        <v>41.96</v>
      </c>
      <c r="E17" s="22">
        <f>D17</f>
        <v>41.96</v>
      </c>
      <c r="F17" s="22">
        <v>10.93</v>
      </c>
      <c r="G17" s="35" t="s">
        <v>21</v>
      </c>
    </row>
    <row r="18" spans="1:7" ht="25.5">
      <c r="A18" s="30"/>
      <c r="B18" s="33" t="s">
        <v>25</v>
      </c>
      <c r="C18" s="22" t="s">
        <v>20</v>
      </c>
      <c r="D18" s="22">
        <v>815.91</v>
      </c>
      <c r="E18" s="22">
        <f>D18</f>
        <v>815.91</v>
      </c>
      <c r="F18" s="22">
        <v>64.76</v>
      </c>
      <c r="G18" s="35" t="s">
        <v>21</v>
      </c>
    </row>
    <row r="19" spans="1:10" ht="36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-1741.0800000000004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1554.12</v>
      </c>
      <c r="E22" s="36"/>
      <c r="F22" s="40">
        <f>H27</f>
        <v>0</v>
      </c>
      <c r="G22" s="36">
        <f>D22-F22</f>
        <v>1554.12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-1741.0800000000004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2014-04-15T05:37:10Z</dcterms:modified>
  <cp:category/>
  <cp:version/>
  <cp:contentType/>
  <cp:contentStatus/>
</cp:coreProperties>
</file>